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\ANUARIO 2021\economia\Cuadros\electricidad\"/>
    </mc:Choice>
  </mc:AlternateContent>
  <bookViews>
    <workbookView xWindow="0" yWindow="0" windowWidth="28800" windowHeight="111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B18" i="1"/>
</calcChain>
</file>

<file path=xl/sharedStrings.xml><?xml version="1.0" encoding="utf-8"?>
<sst xmlns="http://schemas.openxmlformats.org/spreadsheetml/2006/main" count="23" uniqueCount="18">
  <si>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</si>
  <si>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</si>
  <si>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</si>
  <si>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</si>
  <si>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</si>
  <si>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</si>
  <si>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</si>
  <si>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</si>
  <si>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///</t>
  </si>
  <si>
    <t>Agosto</t>
  </si>
  <si>
    <t>Septiembre</t>
  </si>
  <si>
    <t>Octubre</t>
  </si>
  <si>
    <t>Noviembre</t>
  </si>
  <si>
    <t>Diciembre</t>
  </si>
  <si>
    <t>Total</t>
  </si>
  <si>
    <t>1. Estimación  mensual de demanda de energía eléctrica. Provincia de Buenos Aires. Enero 2017 - junio 2021. En GWh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</si>
  <si>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Estimaciones Dirección Provincial de Estadística en base a datos Compañía Administradora del Mercado Mayorista Eléctrico Sociedad Anónima</t>
    </r>
  </si>
  <si>
    <t>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</si>
</sst>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workbookViewId="0"/>
  </sheetViews>
  <sheetFormatPr baseColWidth="10" defaultColWidth="11.42578125" defaultRowHeight="12.75" x14ac:dyDescent="0.25"/>
  <cols>
    <col min="1" max="1" width="18.85546875" style="3" customWidth="1"/>
    <col min="2" max="4" width="11.7109375" style="3" customWidth="1"/>
    <col min="5" max="16384" width="11.42578125" style="3"/>
  </cols>
  <sheetData>
    <row r="1" spans="1:6" ht="18" customHeight="1" x14ac:dyDescent="0.25">
      <c r="A1" s="1" t="s">
        <v>15</v>
      </c>
      <c r="B1" s="2"/>
      <c r="C1" s="2"/>
    </row>
    <row r="2" spans="1:6" ht="18" customHeight="1" x14ac:dyDescent="0.25">
      <c r="A2" s="4"/>
    </row>
    <row r="3" spans="1:6" ht="18" customHeight="1" x14ac:dyDescent="0.25">
      <c r="A3" s="13" t="s">
        <v>0</v>
      </c>
      <c r="B3" s="5">
        <v>2017</v>
      </c>
      <c r="C3" s="5">
        <v>2018</v>
      </c>
      <c r="D3" s="5">
        <v>2019</v>
      </c>
      <c r="E3" s="5">
        <v>2020</v>
      </c>
      <c r="F3" s="6">
        <v>2021</v>
      </c>
    </row>
    <row r="4" spans="1:6" ht="18" customHeight="1" x14ac:dyDescent="0.25">
      <c r="A4" s="14"/>
      <c r="B4" s="15" t="s">
        <v>17</v>
      </c>
      <c r="C4" s="15"/>
      <c r="D4" s="15"/>
      <c r="E4" s="15"/>
      <c r="F4" s="16"/>
    </row>
    <row r="6" spans="1:6" ht="18" customHeight="1" x14ac:dyDescent="0.25">
      <c r="A6" s="7" t="s">
        <v>1</v>
      </c>
      <c r="B6" s="8">
        <v>4610.6804530299987</v>
      </c>
      <c r="C6" s="8">
        <v>4660.5166758000005</v>
      </c>
      <c r="D6" s="8">
        <v>4366.3129162300002</v>
      </c>
      <c r="E6" s="8">
        <v>4364.8616055499988</v>
      </c>
      <c r="F6" s="8">
        <v>4483.3729002500004</v>
      </c>
    </row>
    <row r="7" spans="1:6" ht="18" customHeight="1" x14ac:dyDescent="0.25">
      <c r="A7" s="7" t="s">
        <v>2</v>
      </c>
      <c r="B7" s="8">
        <v>4141.4420422599997</v>
      </c>
      <c r="C7" s="8">
        <v>4265.7762558900004</v>
      </c>
      <c r="D7" s="8">
        <v>3997.6091626299994</v>
      </c>
      <c r="E7" s="8">
        <v>4058.414642140001</v>
      </c>
      <c r="F7" s="8">
        <v>3725.5826030699995</v>
      </c>
    </row>
    <row r="8" spans="1:6" ht="18" customHeight="1" x14ac:dyDescent="0.25">
      <c r="A8" s="7" t="s">
        <v>3</v>
      </c>
      <c r="B8" s="8">
        <v>4159.4897099999998</v>
      </c>
      <c r="C8" s="8">
        <v>4203.7425485499998</v>
      </c>
      <c r="D8" s="8">
        <v>3821.6780772900001</v>
      </c>
      <c r="E8" s="8">
        <v>4076.923412300001</v>
      </c>
      <c r="F8" s="8">
        <v>4181.63243005</v>
      </c>
    </row>
    <row r="9" spans="1:6" ht="18" customHeight="1" x14ac:dyDescent="0.25">
      <c r="A9" s="7" t="s">
        <v>4</v>
      </c>
      <c r="B9" s="8">
        <v>3806.2106999999996</v>
      </c>
      <c r="C9" s="8">
        <v>3910.8764176899999</v>
      </c>
      <c r="D9" s="8">
        <v>3656.8003205999998</v>
      </c>
      <c r="E9" s="8">
        <v>3244.6317817199997</v>
      </c>
      <c r="F9" s="8">
        <v>3813.0186716400003</v>
      </c>
    </row>
    <row r="10" spans="1:6" ht="18" customHeight="1" x14ac:dyDescent="0.25">
      <c r="A10" s="7" t="s">
        <v>5</v>
      </c>
      <c r="B10" s="8">
        <v>4272.0084596699999</v>
      </c>
      <c r="C10" s="8">
        <v>4173.1176340100001</v>
      </c>
      <c r="D10" s="8">
        <v>4115.6489862400003</v>
      </c>
      <c r="E10" s="8">
        <v>3869.2946795899993</v>
      </c>
      <c r="F10" s="8">
        <v>4558.153118279999</v>
      </c>
    </row>
    <row r="11" spans="1:6" ht="18" customHeight="1" x14ac:dyDescent="0.25">
      <c r="A11" s="7" t="s">
        <v>6</v>
      </c>
      <c r="B11" s="8">
        <v>4587.5303907100006</v>
      </c>
      <c r="C11" s="8">
        <v>4812.9041760799992</v>
      </c>
      <c r="D11" s="8">
        <v>4275.1919790399988</v>
      </c>
      <c r="E11" s="8">
        <v>4410.7985152200008</v>
      </c>
      <c r="F11" s="8">
        <v>5025.4658238700003</v>
      </c>
    </row>
    <row r="12" spans="1:6" ht="18" customHeight="1" x14ac:dyDescent="0.25">
      <c r="A12" s="7" t="s">
        <v>7</v>
      </c>
      <c r="B12" s="8">
        <v>4835.48358689</v>
      </c>
      <c r="C12" s="8">
        <v>5113.2078014900007</v>
      </c>
      <c r="D12" s="8">
        <v>4952.1672722399999</v>
      </c>
      <c r="E12" s="8">
        <v>5072.3928996100003</v>
      </c>
      <c r="F12" s="9" t="s">
        <v>8</v>
      </c>
    </row>
    <row r="13" spans="1:6" ht="18" customHeight="1" x14ac:dyDescent="0.25">
      <c r="A13" s="7" t="s">
        <v>9</v>
      </c>
      <c r="B13" s="8">
        <v>4459.515731450002</v>
      </c>
      <c r="C13" s="8">
        <v>4769.8625412000001</v>
      </c>
      <c r="D13" s="8">
        <v>4670.5782504700001</v>
      </c>
      <c r="E13" s="8">
        <v>4396.4185960600007</v>
      </c>
      <c r="F13" s="9" t="s">
        <v>8</v>
      </c>
    </row>
    <row r="14" spans="1:6" ht="18" customHeight="1" x14ac:dyDescent="0.25">
      <c r="A14" s="7" t="s">
        <v>10</v>
      </c>
      <c r="B14" s="8">
        <v>4087.4854952699993</v>
      </c>
      <c r="C14" s="8">
        <v>3803.8816001800005</v>
      </c>
      <c r="D14" s="8">
        <v>4019.1654319499999</v>
      </c>
      <c r="E14" s="8">
        <v>4063.0738639000001</v>
      </c>
      <c r="F14" s="9" t="s">
        <v>8</v>
      </c>
    </row>
    <row r="15" spans="1:6" ht="18" customHeight="1" x14ac:dyDescent="0.25">
      <c r="A15" s="7" t="s">
        <v>11</v>
      </c>
      <c r="B15" s="8">
        <v>3894.2615888199998</v>
      </c>
      <c r="C15" s="8">
        <v>3789.4584630699997</v>
      </c>
      <c r="D15" s="8">
        <v>3917.6523942500003</v>
      </c>
      <c r="E15" s="8">
        <v>3783.0751298099995</v>
      </c>
      <c r="F15" s="9" t="s">
        <v>8</v>
      </c>
    </row>
    <row r="16" spans="1:6" ht="18" customHeight="1" x14ac:dyDescent="0.25">
      <c r="A16" s="7" t="s">
        <v>12</v>
      </c>
      <c r="B16" s="8">
        <v>3826.4749469900003</v>
      </c>
      <c r="C16" s="8">
        <v>3732.3821257380496</v>
      </c>
      <c r="D16" s="8">
        <v>3832.5552065599991</v>
      </c>
      <c r="E16" s="8">
        <v>3695.7118940400005</v>
      </c>
      <c r="F16" s="9" t="s">
        <v>8</v>
      </c>
    </row>
    <row r="17" spans="1:6" ht="18" customHeight="1" x14ac:dyDescent="0.25">
      <c r="A17" s="7" t="s">
        <v>13</v>
      </c>
      <c r="B17" s="8">
        <v>4415.7339575999995</v>
      </c>
      <c r="C17" s="8">
        <v>3941.6693849900003</v>
      </c>
      <c r="D17" s="8">
        <v>4084.3412550600015</v>
      </c>
      <c r="E17" s="8">
        <v>4149.91898399</v>
      </c>
      <c r="F17" s="9" t="s">
        <v>8</v>
      </c>
    </row>
    <row r="18" spans="1:6" ht="18" customHeight="1" x14ac:dyDescent="0.25">
      <c r="A18" s="10" t="s">
        <v>14</v>
      </c>
      <c r="B18" s="10">
        <f>SUM(B6:B17)</f>
        <v>51096.317062689996</v>
      </c>
      <c r="C18" s="10">
        <f t="shared" ref="C18:F18" si="0">SUM(C6:C17)</f>
        <v>51177.395624688041</v>
      </c>
      <c r="D18" s="10">
        <f t="shared" si="0"/>
        <v>49709.70125256</v>
      </c>
      <c r="E18" s="10">
        <f t="shared" si="0"/>
        <v>49185.516003930003</v>
      </c>
      <c r="F18" s="10">
        <f t="shared" si="0"/>
        <v>25787.22554716</v>
      </c>
    </row>
    <row r="19" spans="1:6" ht="18" customHeight="1" x14ac:dyDescent="0.25">
      <c r="A19" s="11"/>
    </row>
    <row r="20" spans="1:6" ht="18" customHeight="1" x14ac:dyDescent="0.25">
      <c r="A20" s="12" t="s">
        <v>16</v>
      </c>
    </row>
    <row r="21" spans="1:6" ht="18" customHeight="1" x14ac:dyDescent="0.25">
      <c r="A21" s="12"/>
    </row>
    <row r="22" spans="1:6" ht="18" customHeight="1" x14ac:dyDescent="0.25"/>
    <row r="23" spans="1:6" ht="18" customHeight="1" x14ac:dyDescent="0.25"/>
    <row r="24" spans="1:6" ht="18" customHeight="1" x14ac:dyDescent="0.25"/>
    <row r="25" spans="1:6" ht="18" customHeight="1" x14ac:dyDescent="0.25"/>
    <row r="26" spans="1:6" ht="18" customHeight="1" x14ac:dyDescent="0.25"/>
    <row r="27" spans="1:6" ht="18" customHeight="1" x14ac:dyDescent="0.25"/>
    <row r="28" spans="1:6" ht="18" customHeight="1" x14ac:dyDescent="0.25"/>
    <row r="29" spans="1:6" ht="18" customHeight="1" x14ac:dyDescent="0.25"/>
    <row r="30" spans="1:6" ht="18" customHeight="1" x14ac:dyDescent="0.25"/>
    <row r="31" spans="1:6" ht="18" customHeight="1" x14ac:dyDescent="0.25"/>
    <row r="32" spans="1: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</sheetData>
  <mergeCells count="2">
    <mergeCell ref="A3:A4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Daniel Besler</cp:lastModifiedBy>
  <dcterms:created xsi:type="dcterms:W3CDTF">2021-11-17T14:12:50Z</dcterms:created>
  <dcterms:modified xsi:type="dcterms:W3CDTF">2021-11-18T13:08:22Z</dcterms:modified>
</cp:coreProperties>
</file>